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ADM 01\Desktop\"/>
    </mc:Choice>
  </mc:AlternateContent>
  <xr:revisionPtr revIDLastSave="0" documentId="8_{88598284-034E-46B6-8A19-0804CCD62DB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redenciamento-pregao-completa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72" i="1" l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</calcChain>
</file>

<file path=xl/sharedStrings.xml><?xml version="1.0" encoding="utf-8"?>
<sst xmlns="http://schemas.openxmlformats.org/spreadsheetml/2006/main" count="125" uniqueCount="82">
  <si>
    <t>PREFEITURA MUNICIPAL DE HEITORAÍ</t>
  </si>
  <si>
    <t>Credenciamento do Pregão Nº 19</t>
  </si>
  <si>
    <t>Processo Número: 1798/2022</t>
  </si>
  <si>
    <t>Data da Sessão: 27/12/2022, às10:00</t>
  </si>
  <si>
    <t>CNPJ / CPF:</t>
  </si>
  <si>
    <t>Prencher sem pontuação</t>
  </si>
  <si>
    <t>Razão Social:</t>
  </si>
  <si>
    <t>Email:</t>
  </si>
  <si>
    <t>Endereço :</t>
  </si>
  <si>
    <t>N°:</t>
  </si>
  <si>
    <t>Complemento:</t>
  </si>
  <si>
    <t>Bairro:</t>
  </si>
  <si>
    <t>Cidade:</t>
  </si>
  <si>
    <t>0000000</t>
  </si>
  <si>
    <t>CEP:</t>
  </si>
  <si>
    <t>Telefone:</t>
  </si>
  <si>
    <t>00 00000-0000</t>
  </si>
  <si>
    <t>Fax:</t>
  </si>
  <si>
    <t>Nome Representante:</t>
  </si>
  <si>
    <t>RG:</t>
  </si>
  <si>
    <t>CPF:</t>
  </si>
  <si>
    <t>Tipo Representante:</t>
  </si>
  <si>
    <t>Porte da Empresa:</t>
  </si>
  <si>
    <t>Tipo do Representante (0 = sócio ou 1 = procurador):</t>
  </si>
  <si>
    <t>Validade da Proposta:</t>
  </si>
  <si>
    <t>Porte da Empresa (1 = ME, 2 = EPP, 3 = Médio Porte, 4 = Grandes Empresas, 5 = Outros):</t>
  </si>
  <si>
    <t>Item</t>
  </si>
  <si>
    <t>Unidade</t>
  </si>
  <si>
    <t>Qtde</t>
  </si>
  <si>
    <t>Descrição do Produto</t>
  </si>
  <si>
    <t>Marca Proposta</t>
  </si>
  <si>
    <t>Valor Unitário</t>
  </si>
  <si>
    <t>Total</t>
  </si>
  <si>
    <t>ME/EPP</t>
  </si>
  <si>
    <t>KG</t>
  </si>
  <si>
    <t>ABACATE, LIVRE DE PRAGAS, DANOS E MANCHAS, COLORAÇÃO E ODOR CARACTERÍSTICOS, DE BOA QUALIDADE</t>
  </si>
  <si>
    <t>UNI</t>
  </si>
  <si>
    <t>ABACAXI, LIVRE DE PRAGAS, DANOS E MANCHAS, COLORAÇÃO E ODOR CARACTERÍSTICOS, DE BOA QUALIDADE</t>
  </si>
  <si>
    <t>ABÓBORA KABUTIÁ, LIVRE DE PRAGAS, DANOS E MANCHAS, COLORAÇÃOO E ODOR CARACTERÍSTICOS, DE BOA QUALIDADE</t>
  </si>
  <si>
    <t>ABÓBORA VERDE, LIVRE DE PRAGAS, DANOS E MANCHAS, COLORAÇÃO E ODOR CARACTERÍSTICOS, DE BOA QUALIDADE</t>
  </si>
  <si>
    <t>MAÇ</t>
  </si>
  <si>
    <t>ALFACE, LIVRE DE PRAGAS, DANOS E MANCHAS, COLORAÇÃO E ODOR CARACTERÍSTICOS, DE BOA QUALIDADE. PALITO C/ 4</t>
  </si>
  <si>
    <t>AMEIXA, LIVRE DE PRAGAS, DANOS E MANCHAS, COLORAÇÃO E ODOR CARACTERÍSTICOS, DE BOA QUALIDADE</t>
  </si>
  <si>
    <t>BANANA MAÇÃ, LIVRE DE PRAGAS, DANOS E MANCHAS, COLORAÇÃO E ODOR CARACTERÍSTICOS, DE BOA QUALIDADE</t>
  </si>
  <si>
    <t>BANANA MARMELO, LIVRE DE PRAGAS, DANOS E MANCHAS, COLORAÇÃO E ODOR CARACTERÍSTICOS, DE BOA QUALIDADE</t>
  </si>
  <si>
    <t>BANANA NANICA, LIVRE DE PRAGAS, DANOS E MANCHAS, COLORAÇÃO E ODOR CARACTERÍSTICOS, DE BOA QUALIDADE</t>
  </si>
  <si>
    <t>BANANA PRATA, LIVRE DE PRAGAS, DANOS E MANCHAS, COLORAÇÃO E ODOR CARACTERÍSTICOS, DE BOA QUALIDADE</t>
  </si>
  <si>
    <t>BATATA DOCE, LIVRE DE PRAGAS, DANOS E MANCHAS, COLORAÇÃO E ODOR CARACTERÍSTICOS, DE BOA QUALIDADE</t>
  </si>
  <si>
    <t>BATATA INGLESA, LIVRE DE PRAGAS, DANOS E MANCHAS, COLORAÇÃO E ODOR CARACTERÍSTICOS, DE BOA QUALIDADE</t>
  </si>
  <si>
    <t>BETERRABA, LIVRE DE PRAGAS, DANOS E MANCHAS, COLORAÇÃO E ODOR CARACTERÍSTICOS, DE BOA QUALIDADE</t>
  </si>
  <si>
    <t>CAQUI, LIVRE DE PRAGAS, DANOS E MANCHAS, COLORAÇÃO E ODOR CARACTERÍSTICOS, DE BOA QUALIDADE</t>
  </si>
  <si>
    <t>CARÁ, LIVRE DE PRAGAS, DANOS E MANCHAS, COLORAÇÃO E ODOR CARACTERÍSTICOS, DE BOA QUALIDADE</t>
  </si>
  <si>
    <t>CEBOLA, LIVRE DE PRAGAS, DANOS E MANCHAS, COLORAÇÃO E ODOR CARACTERÍSTICOS, DE BOA QUALIDADE</t>
  </si>
  <si>
    <t>CENOURA, LIVRE DE PRAGAS, DANOS E MANCHAS, COLORAÇÃO E ODOR CARACTERÍSTICOS, DE BOA QUALIDADE</t>
  </si>
  <si>
    <t>CHEIRO VERDE, LIVRE DE PRAGAS, DANOS E MANCHAS, COLORAÇÃO E ODOR CARACTERÍSTICOS, DE BOA QUALIDADE, MAÇO</t>
  </si>
  <si>
    <t>CHUCHU, LIVRE DE PRAGAS, DANOS E MANCHAS, COLORAÇÃO E ODOR CARACTERÍSTICOS, DE BOA QUALIDADE</t>
  </si>
  <si>
    <t xml:space="preserve">COUVE FLOR, LIVRE DE PRAGAS, DANOS E MANCHAS, COLORAÇÃO E ODOR CARACTERÍSTICOS, DE BOA QUALIDADE. </t>
  </si>
  <si>
    <t>COUVE, LIVRE DE PRAGAS, DANOS E MANCHAS, COLORAÇÃO E ODOR CARACTERÍSTICOS, DE BOA QUALIDADE. MAÇO COM 8 FOLHAS</t>
  </si>
  <si>
    <t>INHAME, LIVRE DE PRAGAS, DANOS E MANCHAS, COLORAÇÃO E ODOR CARACTERÍSTICOS, DE BOA QUALIDADE</t>
  </si>
  <si>
    <t>JILÓ, LIVRE DE PRAGAS, DANOS E MANCHAS, COLORAÇÃO E ODOR CARACTERÍSTICOS, DE BOA QUALIDADE</t>
  </si>
  <si>
    <t>KIWI, LIVRE DE PRAGAS, DANOS E MANCHAS, COLORAÇÃO E ODOR CARACTERÍSTICOS, DE BOA QUALIDADE</t>
  </si>
  <si>
    <t>LARANJA, LIVRE DE PRAGAS, DANOS E MANCHAS, COLORAÇÃO E ODOR CARACTERÍSTICOS, DE BOA QUALIDADE</t>
  </si>
  <si>
    <t>MAÇÃ NACIONAL, LIVRE DE PRAGAS, DANOS E MANCHAS, COLORAÇÃO E ODOR CARACTERÍSTICOS, DE BOA QUALIDADE</t>
  </si>
  <si>
    <t>MAMÃO, LIVRE DE PRAGAS, DANOS E MANCHAS, COLORAÇÃO E ODOR CARACTERÍSTICOS, DE BOA QUALIDADE</t>
  </si>
  <si>
    <t>MANDIOCA, LIVRE DE PRAGAS, DANOS E MANCHAS, COLORAÇÃO E ODOR CARACTERÍSTICOS, DE BOA QUALIDADE</t>
  </si>
  <si>
    <t>MANGA, LIVRE DE PRAGAS, DANOS E MANCHAS, COLORAÇÃO E ODOR CARACTERÍSTICOS, DE BOA QUALIDADE</t>
  </si>
  <si>
    <t>MARACUJÁ, LIVRE DE PRAGAS, DANOS E MANCHAS, COLORAÇÃO E ODOR CARACTERÍSTICOS, DE BOA QUALIDADE</t>
  </si>
  <si>
    <t>MELANCIA, LIVRE DE PRAGAS, DANOS E MANCHAS, COLORAÇÃO E ODOR CARACTERÍSTICOS, DE BOA QUALIDADE</t>
  </si>
  <si>
    <t>MELÃO, LIVRE DE PRAGAS, DANOS E MANCHAS, COLORAÇÃO E ODOR CARACTERÍSTICOS, DE BOA QUALIDADE</t>
  </si>
  <si>
    <t>MEXIRICA, LIVRE DE PRAGAS, DANOS E MANCHAS, COLORAÇÃO E ODOR CARACTERÍSTICOS, DE BOA QUALIDADE</t>
  </si>
  <si>
    <t>MILHO VERDE, LIVRE DE PRAGAS, DANOS E MANCHAS, COLORAÇÃO E ODOR CARACTERÍSTICOS, DE BOA QUALIDADE EM ESPIGAS</t>
  </si>
  <si>
    <t>MORANGO, LIVRE DE PRAGAS, DANOS E MANCHAS, COLORAÇÃO E ODOR CARACTERÍSTICOS, DE BOA QUALIDADE EM BANDEJA DE 250 G</t>
  </si>
  <si>
    <t>PEPINO, LIVRE DE PRAGAS, DANOS E MANCHAS, COLORAÇÃO E ODOR CARACTERÍSTICOS, DE BOA QUALIDADE</t>
  </si>
  <si>
    <t>PERÂ, LIVRE DE PRAGAS, DANOS E MANCHAS, COLORAÇÃO E ODOR CARACTERÍSTICOS, DE BOA QUALIDADE</t>
  </si>
  <si>
    <t>PIMENTA DE CHEIRO, LIVRE DE PRAGAS, DANOS E MANCHAS, COLORAÇÃO E ODOR CARACTERÍSTICOS, DE BOA QUALIDADE, BANDEJA DE 250 G</t>
  </si>
  <si>
    <t>PIMENTÃO, LIVRE DE PRAGAS, DANOS E MANCHAS, COLORAÇÃO E ODOR CARACTERÍSTICOS, DE BOA QUALIDADE</t>
  </si>
  <si>
    <t>QUIABO, LIVRE DE PRAGAS, DANOS E MANCHAS, COLORAÇÃO E ODOR CARACTERÍSTICOS, DE BOA QUALIDADE</t>
  </si>
  <si>
    <t>REPOLHO, LIVRE DE PRAGAS, DANOS E MANCHAS, COLORAÇÃO E ODOR CARACTERÍSTICOS, DE BOA QUALIDADE</t>
  </si>
  <si>
    <t>TOMATE, LIVRE DE PRAGAS, DANOS E MANCHAS, COLORAÇÃO E ODOR CARACTERÍSTICOS, DE BOA QUALIDADE</t>
  </si>
  <si>
    <t>UVA, LIVRE DE PRAGAS, DANOS E MANCHAS, COLORAÇÃO E ODOR CARACTERÍSTICOS, DE BOA QUALIDADE</t>
  </si>
  <si>
    <t>VAGEM, LIVRE DE PRAGAS, DANOS E MANCHAS, COLORAÇÃO E ODOR CARACTERÍSTICOS, DE BOA QUALIDADE</t>
  </si>
  <si>
    <t>Preencha os dados das células em verde, usando os padrões caso tenha.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</si>
</sst>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7" formatCode="&quot;R$&quot;\ #,##0.00;\-&quot;R$&quot;\ #,##0.00"/>
  </numFmts>
  <fonts count="5" x14ac:knownFonts="1">
    <font>
      <sz val="11"/>
      <color indexed="8"/>
      <name val="Calibri"/>
      <family val="2"/>
      <scheme val="minor"/>
    </font>
    <font>
      <b/>
      <sz val="11"/>
      <color indexed="8"/>
      <name val="Arial"/>
    </font>
    <font>
      <b/>
      <sz val="14"/>
      <color rgb="FFFFFFFF"/>
      <name val="Arial"/>
    </font>
    <font>
      <b/>
      <sz val="11"/>
      <color indexed="8"/>
      <name val="Arial"/>
    </font>
    <font>
      <b/>
      <sz val="11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indexed="5"/>
      </patternFill>
    </fill>
    <fill>
      <patternFill patternType="solid">
        <fgColor indexed="42"/>
      </patternFill>
    </fill>
    <fill>
      <patternFill patternType="solid">
        <fgColor indexed="9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49" fontId="1" fillId="2" borderId="1" xfId="0" applyNumberFormat="1" applyFont="1" applyFill="1" applyBorder="1" applyAlignment="1">
      <alignment horizontal="left"/>
    </xf>
    <xf numFmtId="49" fontId="0" fillId="4" borderId="0" xfId="0" applyNumberFormat="1" applyFill="1" applyAlignment="1">
      <alignment horizontal="center"/>
    </xf>
    <xf numFmtId="7" fontId="4" fillId="3" borderId="1" xfId="0" applyNumberFormat="1" applyFont="1" applyFill="1" applyBorder="1" applyAlignment="1" applyProtection="1">
      <alignment horizontal="right"/>
      <protection locked="0"/>
    </xf>
    <xf numFmtId="7" fontId="0" fillId="2" borderId="1" xfId="0" applyNumberFormat="1" applyFill="1" applyBorder="1" applyAlignment="1">
      <alignment horizontal="right"/>
    </xf>
    <xf numFmtId="49" fontId="4" fillId="3" borderId="1" xfId="0" applyNumberFormat="1" applyFont="1" applyFill="1" applyBorder="1" applyAlignment="1" applyProtection="1">
      <alignment horizontal="left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0" fillId="4" borderId="0" xfId="0" applyNumberFormat="1" applyFill="1" applyAlignment="1">
      <alignment horizontal="center"/>
    </xf>
    <xf numFmtId="0" fontId="0" fillId="0" borderId="0" xfId="0"/>
    <xf numFmtId="49" fontId="1" fillId="2" borderId="1" xfId="0" applyNumberFormat="1" applyFont="1" applyFill="1" applyBorder="1" applyAlignment="1">
      <alignment horizontal="left"/>
    </xf>
    <xf numFmtId="49" fontId="0" fillId="3" borderId="1" xfId="0" applyNumberForma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526026</xdr:colOff>
      <xdr:row>5</xdr:row>
      <xdr:rowOff>129540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841094" cy="12090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L74"/>
  <sheetViews>
    <sheetView showGridLines="0" tabSelected="1" workbookViewId="0"/>
  </sheetViews>
  <sheetFormatPr defaultRowHeight="17.100000000000001" customHeight="1" x14ac:dyDescent="0.25"/>
  <cols>
    <col min="2" max="2" width="11.7109375" customWidth="1"/>
    <col min="4" max="4" width="39" customWidth="1"/>
    <col min="5" max="5" width="17.5703125" bestFit="1" customWidth="1"/>
    <col min="6" max="6" width="15.5703125" bestFit="1" customWidth="1"/>
    <col min="7" max="7" width="12.85546875" customWidth="1"/>
    <col min="8" max="8" width="9.42578125" bestFit="1" customWidth="1"/>
    <col min="9" max="9" width="9.140625" bestFit="1" customWidth="1"/>
  </cols>
  <sheetData>
    <row r="3" spans="1:6" ht="15" x14ac:dyDescent="0.25">
      <c r="A3" s="8" t="s">
        <v>0</v>
      </c>
      <c r="B3" s="9"/>
      <c r="C3" s="9"/>
      <c r="D3" s="9"/>
      <c r="E3" s="9"/>
      <c r="F3" s="9"/>
    </row>
    <row r="4" spans="1:6" ht="15" x14ac:dyDescent="0.25">
      <c r="A4" s="8" t="s">
        <v>1</v>
      </c>
      <c r="B4" s="9"/>
      <c r="C4" s="9"/>
      <c r="D4" s="9"/>
      <c r="E4" s="9"/>
      <c r="F4" s="9"/>
    </row>
    <row r="5" spans="1:6" ht="15" x14ac:dyDescent="0.25">
      <c r="A5" s="8" t="s">
        <v>2</v>
      </c>
      <c r="B5" s="9"/>
      <c r="C5" s="9"/>
      <c r="D5" s="9"/>
      <c r="E5" s="9"/>
      <c r="F5" s="9"/>
    </row>
    <row r="6" spans="1:6" ht="15" x14ac:dyDescent="0.25">
      <c r="A6" s="8" t="s">
        <v>3</v>
      </c>
      <c r="B6" s="9"/>
      <c r="C6" s="9"/>
      <c r="D6" s="9"/>
      <c r="E6" s="9"/>
      <c r="F6" s="9"/>
    </row>
    <row r="9" spans="1:6" ht="15" x14ac:dyDescent="0.25">
      <c r="A9" s="10" t="s">
        <v>4</v>
      </c>
      <c r="B9" s="10"/>
      <c r="C9" s="11"/>
      <c r="D9" s="11"/>
      <c r="E9" s="10" t="s">
        <v>5</v>
      </c>
      <c r="F9" s="10"/>
    </row>
    <row r="10" spans="1:6" ht="15" x14ac:dyDescent="0.25">
      <c r="A10" s="10" t="s">
        <v>6</v>
      </c>
      <c r="B10" s="10"/>
      <c r="C10" s="11"/>
      <c r="D10" s="11"/>
    </row>
    <row r="11" spans="1:6" ht="15" x14ac:dyDescent="0.25">
      <c r="A11" s="10" t="s">
        <v>7</v>
      </c>
      <c r="B11" s="10"/>
      <c r="C11" s="11"/>
      <c r="D11" s="11"/>
    </row>
    <row r="12" spans="1:6" ht="15" x14ac:dyDescent="0.25">
      <c r="A12" s="10" t="s">
        <v>8</v>
      </c>
      <c r="B12" s="10"/>
      <c r="C12" s="11"/>
      <c r="D12" s="11"/>
    </row>
    <row r="13" spans="1:6" ht="15" x14ac:dyDescent="0.25">
      <c r="A13" s="10" t="s">
        <v>9</v>
      </c>
      <c r="B13" s="10"/>
      <c r="C13" s="11"/>
      <c r="D13" s="11"/>
    </row>
    <row r="14" spans="1:6" ht="15" x14ac:dyDescent="0.25">
      <c r="A14" s="10" t="s">
        <v>10</v>
      </c>
      <c r="B14" s="10"/>
      <c r="C14" s="11"/>
      <c r="D14" s="11"/>
    </row>
    <row r="15" spans="1:6" ht="15" x14ac:dyDescent="0.25">
      <c r="A15" s="10" t="s">
        <v>11</v>
      </c>
      <c r="B15" s="10"/>
      <c r="C15" s="11"/>
      <c r="D15" s="11"/>
    </row>
    <row r="16" spans="1:6" ht="15" x14ac:dyDescent="0.25">
      <c r="A16" s="10" t="s">
        <v>12</v>
      </c>
      <c r="B16" s="10"/>
      <c r="C16" s="11"/>
      <c r="D16" s="11"/>
    </row>
    <row r="17" spans="1:12" ht="15" x14ac:dyDescent="0.25">
      <c r="A17" s="10" t="s">
        <v>14</v>
      </c>
      <c r="B17" s="10"/>
      <c r="C17" s="11"/>
      <c r="D17" s="11"/>
      <c r="E17" s="1" t="s">
        <v>13</v>
      </c>
    </row>
    <row r="18" spans="1:12" ht="15" x14ac:dyDescent="0.25">
      <c r="A18" s="10" t="s">
        <v>15</v>
      </c>
      <c r="B18" s="10"/>
      <c r="C18" s="11"/>
      <c r="D18" s="11"/>
      <c r="E18" s="1" t="s">
        <v>16</v>
      </c>
    </row>
    <row r="19" spans="1:12" ht="15" x14ac:dyDescent="0.25">
      <c r="A19" s="10" t="s">
        <v>17</v>
      </c>
      <c r="B19" s="10"/>
      <c r="C19" s="11"/>
      <c r="D19" s="11"/>
    </row>
    <row r="20" spans="1:12" ht="15" x14ac:dyDescent="0.25">
      <c r="A20" s="10" t="s">
        <v>18</v>
      </c>
      <c r="B20" s="10"/>
      <c r="C20" s="11"/>
      <c r="D20" s="11"/>
    </row>
    <row r="21" spans="1:12" ht="15" x14ac:dyDescent="0.25">
      <c r="A21" s="10" t="s">
        <v>19</v>
      </c>
      <c r="B21" s="10"/>
      <c r="C21" s="11"/>
      <c r="D21" s="11"/>
      <c r="E21" s="10" t="s">
        <v>5</v>
      </c>
      <c r="F21" s="10"/>
    </row>
    <row r="22" spans="1:12" ht="15" x14ac:dyDescent="0.25">
      <c r="A22" s="10" t="s">
        <v>20</v>
      </c>
      <c r="B22" s="10"/>
      <c r="C22" s="11"/>
      <c r="D22" s="11"/>
      <c r="E22" s="10" t="s">
        <v>5</v>
      </c>
      <c r="F22" s="10"/>
    </row>
    <row r="23" spans="1:12" ht="15" x14ac:dyDescent="0.25">
      <c r="A23" s="10" t="s">
        <v>21</v>
      </c>
      <c r="B23" s="10"/>
      <c r="C23" s="11"/>
      <c r="D23" s="11"/>
    </row>
    <row r="24" spans="1:12" ht="15" x14ac:dyDescent="0.25">
      <c r="A24" s="10" t="s">
        <v>22</v>
      </c>
      <c r="B24" s="10"/>
      <c r="C24" s="11"/>
      <c r="D24" s="11"/>
      <c r="E24" s="10" t="s">
        <v>23</v>
      </c>
      <c r="F24" s="10"/>
      <c r="G24" s="10"/>
      <c r="H24" s="10"/>
    </row>
    <row r="25" spans="1:12" ht="15" x14ac:dyDescent="0.25">
      <c r="A25" s="10" t="s">
        <v>24</v>
      </c>
      <c r="B25" s="10"/>
      <c r="C25" s="11"/>
      <c r="D25" s="11"/>
      <c r="E25" s="10" t="s">
        <v>25</v>
      </c>
      <c r="F25" s="10"/>
      <c r="G25" s="10"/>
      <c r="H25" s="10"/>
      <c r="I25" s="10"/>
      <c r="J25" s="10"/>
      <c r="K25" s="10"/>
      <c r="L25" s="10"/>
    </row>
    <row r="28" spans="1:12" ht="15" x14ac:dyDescent="0.25">
      <c r="A28" s="6" t="s">
        <v>26</v>
      </c>
      <c r="B28" s="6" t="s">
        <v>27</v>
      </c>
      <c r="C28" s="6" t="s">
        <v>28</v>
      </c>
      <c r="D28" s="6" t="s">
        <v>29</v>
      </c>
      <c r="E28" s="6" t="s">
        <v>30</v>
      </c>
      <c r="F28" s="6" t="s">
        <v>31</v>
      </c>
      <c r="G28" s="6" t="s">
        <v>32</v>
      </c>
      <c r="H28" s="6" t="s">
        <v>33</v>
      </c>
    </row>
    <row r="29" spans="1:12" ht="56.1" customHeight="1" x14ac:dyDescent="0.25">
      <c r="A29" s="6">
        <v>1</v>
      </c>
      <c r="B29" s="6" t="s">
        <v>34</v>
      </c>
      <c r="C29" s="6">
        <v>210</v>
      </c>
      <c r="D29" s="6" t="s">
        <v>35</v>
      </c>
      <c r="E29" s="5"/>
      <c r="F29" s="3"/>
      <c r="G29" s="4">
        <f t="shared" ref="G29:G72" si="0">F29 * C29</f>
        <v>0</v>
      </c>
      <c r="H29" s="6"/>
      <c r="I29" s="7">
        <v>11900</v>
      </c>
    </row>
    <row r="30" spans="1:12" ht="56.1" customHeight="1" x14ac:dyDescent="0.25">
      <c r="A30" s="6">
        <v>2</v>
      </c>
      <c r="B30" s="6" t="s">
        <v>36</v>
      </c>
      <c r="C30" s="6">
        <v>440</v>
      </c>
      <c r="D30" s="6" t="s">
        <v>37</v>
      </c>
      <c r="E30" s="5"/>
      <c r="F30" s="3"/>
      <c r="G30" s="4">
        <f t="shared" si="0"/>
        <v>0</v>
      </c>
      <c r="H30" s="6"/>
      <c r="I30" s="7">
        <v>11901</v>
      </c>
    </row>
    <row r="31" spans="1:12" ht="69.95" customHeight="1" x14ac:dyDescent="0.25">
      <c r="A31" s="6">
        <v>3</v>
      </c>
      <c r="B31" s="6" t="s">
        <v>34</v>
      </c>
      <c r="C31" s="6">
        <v>890</v>
      </c>
      <c r="D31" s="6" t="s">
        <v>38</v>
      </c>
      <c r="E31" s="5"/>
      <c r="F31" s="3"/>
      <c r="G31" s="4">
        <f t="shared" si="0"/>
        <v>0</v>
      </c>
      <c r="H31" s="6"/>
      <c r="I31" s="7">
        <v>11902</v>
      </c>
    </row>
    <row r="32" spans="1:12" ht="69.95" customHeight="1" x14ac:dyDescent="0.25">
      <c r="A32" s="6">
        <v>4</v>
      </c>
      <c r="B32" s="6" t="s">
        <v>34</v>
      </c>
      <c r="C32" s="6">
        <v>500</v>
      </c>
      <c r="D32" s="6" t="s">
        <v>39</v>
      </c>
      <c r="E32" s="5"/>
      <c r="F32" s="3"/>
      <c r="G32" s="4">
        <f t="shared" si="0"/>
        <v>0</v>
      </c>
      <c r="H32" s="6"/>
      <c r="I32" s="7">
        <v>11903</v>
      </c>
    </row>
    <row r="33" spans="1:9" ht="69.95" customHeight="1" x14ac:dyDescent="0.25">
      <c r="A33" s="6">
        <v>5</v>
      </c>
      <c r="B33" s="6" t="s">
        <v>40</v>
      </c>
      <c r="C33" s="6">
        <v>280</v>
      </c>
      <c r="D33" s="6" t="s">
        <v>41</v>
      </c>
      <c r="E33" s="5"/>
      <c r="F33" s="3"/>
      <c r="G33" s="4">
        <f t="shared" si="0"/>
        <v>0</v>
      </c>
      <c r="H33" s="6"/>
      <c r="I33" s="7">
        <v>14114</v>
      </c>
    </row>
    <row r="34" spans="1:9" ht="56.1" customHeight="1" x14ac:dyDescent="0.25">
      <c r="A34" s="6">
        <v>6</v>
      </c>
      <c r="B34" s="6" t="s">
        <v>34</v>
      </c>
      <c r="C34" s="6">
        <v>250</v>
      </c>
      <c r="D34" s="6" t="s">
        <v>42</v>
      </c>
      <c r="E34" s="5"/>
      <c r="F34" s="3"/>
      <c r="G34" s="4">
        <f t="shared" si="0"/>
        <v>0</v>
      </c>
      <c r="H34" s="6"/>
      <c r="I34" s="7">
        <v>11905</v>
      </c>
    </row>
    <row r="35" spans="1:9" ht="69.95" customHeight="1" x14ac:dyDescent="0.25">
      <c r="A35" s="6">
        <v>7</v>
      </c>
      <c r="B35" s="6" t="s">
        <v>34</v>
      </c>
      <c r="C35" s="6">
        <v>410</v>
      </c>
      <c r="D35" s="6" t="s">
        <v>43</v>
      </c>
      <c r="E35" s="5"/>
      <c r="F35" s="3"/>
      <c r="G35" s="4">
        <f t="shared" si="0"/>
        <v>0</v>
      </c>
      <c r="H35" s="6"/>
      <c r="I35" s="7">
        <v>11906</v>
      </c>
    </row>
    <row r="36" spans="1:9" ht="69.95" customHeight="1" x14ac:dyDescent="0.25">
      <c r="A36" s="6">
        <v>8</v>
      </c>
      <c r="B36" s="6" t="s">
        <v>34</v>
      </c>
      <c r="C36" s="6">
        <v>490</v>
      </c>
      <c r="D36" s="6" t="s">
        <v>44</v>
      </c>
      <c r="E36" s="5"/>
      <c r="F36" s="3"/>
      <c r="G36" s="4">
        <f t="shared" si="0"/>
        <v>0</v>
      </c>
      <c r="H36" s="6"/>
      <c r="I36" s="7">
        <v>11907</v>
      </c>
    </row>
    <row r="37" spans="1:9" ht="69.95" customHeight="1" x14ac:dyDescent="0.25">
      <c r="A37" s="6">
        <v>9</v>
      </c>
      <c r="B37" s="6" t="s">
        <v>34</v>
      </c>
      <c r="C37" s="6">
        <v>390</v>
      </c>
      <c r="D37" s="6" t="s">
        <v>45</v>
      </c>
      <c r="E37" s="5"/>
      <c r="F37" s="3"/>
      <c r="G37" s="4">
        <f t="shared" si="0"/>
        <v>0</v>
      </c>
      <c r="H37" s="6"/>
      <c r="I37" s="7">
        <v>11908</v>
      </c>
    </row>
    <row r="38" spans="1:9" ht="69.95" customHeight="1" x14ac:dyDescent="0.25">
      <c r="A38" s="6">
        <v>10</v>
      </c>
      <c r="B38" s="6" t="s">
        <v>34</v>
      </c>
      <c r="C38" s="6">
        <v>390</v>
      </c>
      <c r="D38" s="6" t="s">
        <v>46</v>
      </c>
      <c r="E38" s="5"/>
      <c r="F38" s="3"/>
      <c r="G38" s="4">
        <f t="shared" si="0"/>
        <v>0</v>
      </c>
      <c r="H38" s="6"/>
      <c r="I38" s="7">
        <v>11909</v>
      </c>
    </row>
    <row r="39" spans="1:9" ht="69.95" customHeight="1" x14ac:dyDescent="0.25">
      <c r="A39" s="6">
        <v>11</v>
      </c>
      <c r="B39" s="6" t="s">
        <v>34</v>
      </c>
      <c r="C39" s="6">
        <v>450</v>
      </c>
      <c r="D39" s="6" t="s">
        <v>47</v>
      </c>
      <c r="E39" s="5"/>
      <c r="F39" s="3"/>
      <c r="G39" s="4">
        <f t="shared" si="0"/>
        <v>0</v>
      </c>
      <c r="H39" s="6"/>
      <c r="I39" s="7">
        <v>11910</v>
      </c>
    </row>
    <row r="40" spans="1:9" ht="69.95" customHeight="1" x14ac:dyDescent="0.25">
      <c r="A40" s="6">
        <v>12</v>
      </c>
      <c r="B40" s="6" t="s">
        <v>34</v>
      </c>
      <c r="C40" s="6">
        <v>970</v>
      </c>
      <c r="D40" s="6" t="s">
        <v>48</v>
      </c>
      <c r="E40" s="5"/>
      <c r="F40" s="3"/>
      <c r="G40" s="4">
        <f t="shared" si="0"/>
        <v>0</v>
      </c>
      <c r="H40" s="6"/>
      <c r="I40" s="7">
        <v>11911</v>
      </c>
    </row>
    <row r="41" spans="1:9" ht="69.95" customHeight="1" x14ac:dyDescent="0.25">
      <c r="A41" s="6">
        <v>13</v>
      </c>
      <c r="B41" s="6" t="s">
        <v>34</v>
      </c>
      <c r="C41" s="6">
        <v>620</v>
      </c>
      <c r="D41" s="6" t="s">
        <v>49</v>
      </c>
      <c r="E41" s="5"/>
      <c r="F41" s="3"/>
      <c r="G41" s="4">
        <f t="shared" si="0"/>
        <v>0</v>
      </c>
      <c r="H41" s="6"/>
      <c r="I41" s="7">
        <v>11912</v>
      </c>
    </row>
    <row r="42" spans="1:9" ht="56.1" customHeight="1" x14ac:dyDescent="0.25">
      <c r="A42" s="6">
        <v>14</v>
      </c>
      <c r="B42" s="6" t="s">
        <v>34</v>
      </c>
      <c r="C42" s="6">
        <v>250</v>
      </c>
      <c r="D42" s="6" t="s">
        <v>50</v>
      </c>
      <c r="E42" s="5"/>
      <c r="F42" s="3"/>
      <c r="G42" s="4">
        <f t="shared" si="0"/>
        <v>0</v>
      </c>
      <c r="H42" s="6"/>
      <c r="I42" s="7">
        <v>11914</v>
      </c>
    </row>
    <row r="43" spans="1:9" ht="56.1" customHeight="1" x14ac:dyDescent="0.25">
      <c r="A43" s="6">
        <v>15</v>
      </c>
      <c r="B43" s="6" t="s">
        <v>34</v>
      </c>
      <c r="C43" s="6">
        <v>450</v>
      </c>
      <c r="D43" s="6" t="s">
        <v>51</v>
      </c>
      <c r="E43" s="5"/>
      <c r="F43" s="3"/>
      <c r="G43" s="4">
        <f t="shared" si="0"/>
        <v>0</v>
      </c>
      <c r="H43" s="6"/>
      <c r="I43" s="7">
        <v>11913</v>
      </c>
    </row>
    <row r="44" spans="1:9" ht="56.1" customHeight="1" x14ac:dyDescent="0.25">
      <c r="A44" s="6">
        <v>16</v>
      </c>
      <c r="B44" s="6" t="s">
        <v>34</v>
      </c>
      <c r="C44" s="6">
        <v>860</v>
      </c>
      <c r="D44" s="6" t="s">
        <v>52</v>
      </c>
      <c r="E44" s="5"/>
      <c r="F44" s="3"/>
      <c r="G44" s="4">
        <f t="shared" si="0"/>
        <v>0</v>
      </c>
      <c r="H44" s="6"/>
      <c r="I44" s="7">
        <v>11915</v>
      </c>
    </row>
    <row r="45" spans="1:9" ht="56.1" customHeight="1" x14ac:dyDescent="0.25">
      <c r="A45" s="6">
        <v>17</v>
      </c>
      <c r="B45" s="6" t="s">
        <v>34</v>
      </c>
      <c r="C45" s="6">
        <v>480</v>
      </c>
      <c r="D45" s="6" t="s">
        <v>53</v>
      </c>
      <c r="E45" s="5"/>
      <c r="F45" s="3"/>
      <c r="G45" s="4">
        <f t="shared" si="0"/>
        <v>0</v>
      </c>
      <c r="H45" s="6"/>
      <c r="I45" s="7">
        <v>11916</v>
      </c>
    </row>
    <row r="46" spans="1:9" ht="69.95" customHeight="1" x14ac:dyDescent="0.25">
      <c r="A46" s="6">
        <v>18</v>
      </c>
      <c r="B46" s="6" t="s">
        <v>40</v>
      </c>
      <c r="C46" s="6">
        <v>250</v>
      </c>
      <c r="D46" s="6" t="s">
        <v>54</v>
      </c>
      <c r="E46" s="5"/>
      <c r="F46" s="3"/>
      <c r="G46" s="4">
        <f t="shared" si="0"/>
        <v>0</v>
      </c>
      <c r="H46" s="6"/>
      <c r="I46" s="7">
        <v>14115</v>
      </c>
    </row>
    <row r="47" spans="1:9" ht="56.1" customHeight="1" x14ac:dyDescent="0.25">
      <c r="A47" s="6">
        <v>19</v>
      </c>
      <c r="B47" s="6" t="s">
        <v>34</v>
      </c>
      <c r="C47" s="6">
        <v>500</v>
      </c>
      <c r="D47" s="6" t="s">
        <v>55</v>
      </c>
      <c r="E47" s="5"/>
      <c r="F47" s="3"/>
      <c r="G47" s="4">
        <f t="shared" si="0"/>
        <v>0</v>
      </c>
      <c r="H47" s="6"/>
      <c r="I47" s="7">
        <v>11918</v>
      </c>
    </row>
    <row r="48" spans="1:9" ht="69.95" customHeight="1" x14ac:dyDescent="0.25">
      <c r="A48" s="6">
        <v>20</v>
      </c>
      <c r="B48" s="6" t="s">
        <v>34</v>
      </c>
      <c r="C48" s="6">
        <v>285</v>
      </c>
      <c r="D48" s="6" t="s">
        <v>56</v>
      </c>
      <c r="E48" s="5"/>
      <c r="F48" s="3"/>
      <c r="G48" s="4">
        <f t="shared" si="0"/>
        <v>0</v>
      </c>
      <c r="H48" s="6"/>
      <c r="I48" s="7">
        <v>11919</v>
      </c>
    </row>
    <row r="49" spans="1:9" ht="69.95" customHeight="1" x14ac:dyDescent="0.25">
      <c r="A49" s="6">
        <v>21</v>
      </c>
      <c r="B49" s="6" t="s">
        <v>40</v>
      </c>
      <c r="C49" s="6">
        <v>400</v>
      </c>
      <c r="D49" s="6" t="s">
        <v>57</v>
      </c>
      <c r="E49" s="5"/>
      <c r="F49" s="3"/>
      <c r="G49" s="4">
        <f t="shared" si="0"/>
        <v>0</v>
      </c>
      <c r="H49" s="6"/>
      <c r="I49" s="7">
        <v>14116</v>
      </c>
    </row>
    <row r="50" spans="1:9" ht="56.1" customHeight="1" x14ac:dyDescent="0.25">
      <c r="A50" s="6">
        <v>22</v>
      </c>
      <c r="B50" s="6" t="s">
        <v>34</v>
      </c>
      <c r="C50" s="6">
        <v>480</v>
      </c>
      <c r="D50" s="6" t="s">
        <v>58</v>
      </c>
      <c r="E50" s="5"/>
      <c r="F50" s="3"/>
      <c r="G50" s="4">
        <f t="shared" si="0"/>
        <v>0</v>
      </c>
      <c r="H50" s="6"/>
      <c r="I50" s="7">
        <v>11921</v>
      </c>
    </row>
    <row r="51" spans="1:9" ht="56.1" customHeight="1" x14ac:dyDescent="0.25">
      <c r="A51" s="6">
        <v>23</v>
      </c>
      <c r="B51" s="6" t="s">
        <v>34</v>
      </c>
      <c r="C51" s="6">
        <v>440</v>
      </c>
      <c r="D51" s="6" t="s">
        <v>59</v>
      </c>
      <c r="E51" s="5"/>
      <c r="F51" s="3"/>
      <c r="G51" s="4">
        <f t="shared" si="0"/>
        <v>0</v>
      </c>
      <c r="H51" s="6"/>
      <c r="I51" s="7">
        <v>11922</v>
      </c>
    </row>
    <row r="52" spans="1:9" ht="56.1" customHeight="1" x14ac:dyDescent="0.25">
      <c r="A52" s="6">
        <v>24</v>
      </c>
      <c r="B52" s="6" t="s">
        <v>34</v>
      </c>
      <c r="C52" s="6">
        <v>240</v>
      </c>
      <c r="D52" s="6" t="s">
        <v>60</v>
      </c>
      <c r="E52" s="5"/>
      <c r="F52" s="3"/>
      <c r="G52" s="4">
        <f t="shared" si="0"/>
        <v>0</v>
      </c>
      <c r="H52" s="6"/>
      <c r="I52" s="7">
        <v>11923</v>
      </c>
    </row>
    <row r="53" spans="1:9" ht="56.1" customHeight="1" x14ac:dyDescent="0.25">
      <c r="A53" s="6">
        <v>25</v>
      </c>
      <c r="B53" s="6" t="s">
        <v>34</v>
      </c>
      <c r="C53" s="6">
        <v>1910</v>
      </c>
      <c r="D53" s="6" t="s">
        <v>61</v>
      </c>
      <c r="E53" s="5"/>
      <c r="F53" s="3"/>
      <c r="G53" s="4">
        <f t="shared" si="0"/>
        <v>0</v>
      </c>
      <c r="H53" s="6"/>
      <c r="I53" s="7">
        <v>11924</v>
      </c>
    </row>
    <row r="54" spans="1:9" ht="69.95" customHeight="1" x14ac:dyDescent="0.25">
      <c r="A54" s="6">
        <v>26</v>
      </c>
      <c r="B54" s="6" t="s">
        <v>34</v>
      </c>
      <c r="C54" s="6">
        <v>1950</v>
      </c>
      <c r="D54" s="6" t="s">
        <v>62</v>
      </c>
      <c r="E54" s="5"/>
      <c r="F54" s="3"/>
      <c r="G54" s="4">
        <f t="shared" si="0"/>
        <v>0</v>
      </c>
      <c r="H54" s="6"/>
      <c r="I54" s="7">
        <v>11925</v>
      </c>
    </row>
    <row r="55" spans="1:9" ht="56.1" customHeight="1" x14ac:dyDescent="0.25">
      <c r="A55" s="6">
        <v>27</v>
      </c>
      <c r="B55" s="6" t="s">
        <v>34</v>
      </c>
      <c r="C55" s="6">
        <v>1910</v>
      </c>
      <c r="D55" s="6" t="s">
        <v>63</v>
      </c>
      <c r="E55" s="5"/>
      <c r="F55" s="3"/>
      <c r="G55" s="4">
        <f t="shared" si="0"/>
        <v>0</v>
      </c>
      <c r="H55" s="6"/>
      <c r="I55" s="7">
        <v>11926</v>
      </c>
    </row>
    <row r="56" spans="1:9" ht="69.95" customHeight="1" x14ac:dyDescent="0.25">
      <c r="A56" s="6">
        <v>28</v>
      </c>
      <c r="B56" s="6" t="s">
        <v>34</v>
      </c>
      <c r="C56" s="6">
        <v>2010</v>
      </c>
      <c r="D56" s="6" t="s">
        <v>64</v>
      </c>
      <c r="E56" s="5"/>
      <c r="F56" s="3"/>
      <c r="G56" s="4">
        <f t="shared" si="0"/>
        <v>0</v>
      </c>
      <c r="H56" s="6"/>
      <c r="I56" s="7">
        <v>11927</v>
      </c>
    </row>
    <row r="57" spans="1:9" ht="56.1" customHeight="1" x14ac:dyDescent="0.25">
      <c r="A57" s="6">
        <v>29</v>
      </c>
      <c r="B57" s="6" t="s">
        <v>34</v>
      </c>
      <c r="C57" s="6">
        <v>560</v>
      </c>
      <c r="D57" s="6" t="s">
        <v>65</v>
      </c>
      <c r="E57" s="5"/>
      <c r="F57" s="3"/>
      <c r="G57" s="4">
        <f t="shared" si="0"/>
        <v>0</v>
      </c>
      <c r="H57" s="6"/>
      <c r="I57" s="7">
        <v>11928</v>
      </c>
    </row>
    <row r="58" spans="1:9" ht="69.95" customHeight="1" x14ac:dyDescent="0.25">
      <c r="A58" s="6">
        <v>30</v>
      </c>
      <c r="B58" s="6" t="s">
        <v>34</v>
      </c>
      <c r="C58" s="6">
        <v>460</v>
      </c>
      <c r="D58" s="6" t="s">
        <v>66</v>
      </c>
      <c r="E58" s="5"/>
      <c r="F58" s="3"/>
      <c r="G58" s="4">
        <f t="shared" si="0"/>
        <v>0</v>
      </c>
      <c r="H58" s="6"/>
      <c r="I58" s="7">
        <v>11929</v>
      </c>
    </row>
    <row r="59" spans="1:9" ht="69.95" customHeight="1" x14ac:dyDescent="0.25">
      <c r="A59" s="6">
        <v>31</v>
      </c>
      <c r="B59" s="6" t="s">
        <v>34</v>
      </c>
      <c r="C59" s="6">
        <v>1910</v>
      </c>
      <c r="D59" s="6" t="s">
        <v>67</v>
      </c>
      <c r="E59" s="5"/>
      <c r="F59" s="3"/>
      <c r="G59" s="4">
        <f t="shared" si="0"/>
        <v>0</v>
      </c>
      <c r="H59" s="6"/>
      <c r="I59" s="7">
        <v>11930</v>
      </c>
    </row>
    <row r="60" spans="1:9" ht="56.1" customHeight="1" x14ac:dyDescent="0.25">
      <c r="A60" s="6">
        <v>32</v>
      </c>
      <c r="B60" s="6" t="s">
        <v>34</v>
      </c>
      <c r="C60" s="6">
        <v>1370</v>
      </c>
      <c r="D60" s="6" t="s">
        <v>68</v>
      </c>
      <c r="E60" s="5"/>
      <c r="F60" s="3"/>
      <c r="G60" s="4">
        <f t="shared" si="0"/>
        <v>0</v>
      </c>
      <c r="H60" s="6"/>
      <c r="I60" s="7">
        <v>11931</v>
      </c>
    </row>
    <row r="61" spans="1:9" ht="69.95" customHeight="1" x14ac:dyDescent="0.25">
      <c r="A61" s="6">
        <v>33</v>
      </c>
      <c r="B61" s="6" t="s">
        <v>34</v>
      </c>
      <c r="C61" s="6">
        <v>410</v>
      </c>
      <c r="D61" s="6" t="s">
        <v>69</v>
      </c>
      <c r="E61" s="5"/>
      <c r="F61" s="3"/>
      <c r="G61" s="4">
        <f t="shared" si="0"/>
        <v>0</v>
      </c>
      <c r="H61" s="6"/>
      <c r="I61" s="7">
        <v>11932</v>
      </c>
    </row>
    <row r="62" spans="1:9" ht="69.95" customHeight="1" x14ac:dyDescent="0.25">
      <c r="A62" s="6">
        <v>34</v>
      </c>
      <c r="B62" s="6" t="s">
        <v>36</v>
      </c>
      <c r="C62" s="6">
        <v>2210</v>
      </c>
      <c r="D62" s="6" t="s">
        <v>70</v>
      </c>
      <c r="E62" s="5"/>
      <c r="F62" s="3"/>
      <c r="G62" s="4">
        <f t="shared" si="0"/>
        <v>0</v>
      </c>
      <c r="H62" s="6"/>
      <c r="I62" s="7">
        <v>11933</v>
      </c>
    </row>
    <row r="63" spans="1:9" ht="69.95" customHeight="1" x14ac:dyDescent="0.25">
      <c r="A63" s="6">
        <v>35</v>
      </c>
      <c r="B63" s="6" t="s">
        <v>36</v>
      </c>
      <c r="C63" s="6">
        <v>260</v>
      </c>
      <c r="D63" s="6" t="s">
        <v>71</v>
      </c>
      <c r="E63" s="5"/>
      <c r="F63" s="3"/>
      <c r="G63" s="4">
        <f t="shared" si="0"/>
        <v>0</v>
      </c>
      <c r="H63" s="6"/>
      <c r="I63" s="7">
        <v>11934</v>
      </c>
    </row>
    <row r="64" spans="1:9" ht="56.1" customHeight="1" x14ac:dyDescent="0.25">
      <c r="A64" s="6">
        <v>36</v>
      </c>
      <c r="B64" s="6" t="s">
        <v>34</v>
      </c>
      <c r="C64" s="6">
        <v>480</v>
      </c>
      <c r="D64" s="6" t="s">
        <v>72</v>
      </c>
      <c r="E64" s="5"/>
      <c r="F64" s="3"/>
      <c r="G64" s="4">
        <f t="shared" si="0"/>
        <v>0</v>
      </c>
      <c r="H64" s="6"/>
      <c r="I64" s="7">
        <v>11935</v>
      </c>
    </row>
    <row r="65" spans="1:9" ht="56.1" customHeight="1" x14ac:dyDescent="0.25">
      <c r="A65" s="6">
        <v>37</v>
      </c>
      <c r="B65" s="6" t="s">
        <v>34</v>
      </c>
      <c r="C65" s="6">
        <v>200</v>
      </c>
      <c r="D65" s="6" t="s">
        <v>73</v>
      </c>
      <c r="E65" s="5"/>
      <c r="F65" s="3"/>
      <c r="G65" s="4">
        <f t="shared" si="0"/>
        <v>0</v>
      </c>
      <c r="H65" s="6"/>
      <c r="I65" s="7">
        <v>11938</v>
      </c>
    </row>
    <row r="66" spans="1:9" ht="84" customHeight="1" x14ac:dyDescent="0.25">
      <c r="A66" s="6">
        <v>38</v>
      </c>
      <c r="B66" s="6" t="s">
        <v>36</v>
      </c>
      <c r="C66" s="6">
        <v>250</v>
      </c>
      <c r="D66" s="6" t="s">
        <v>74</v>
      </c>
      <c r="E66" s="5"/>
      <c r="F66" s="3"/>
      <c r="G66" s="4">
        <f t="shared" si="0"/>
        <v>0</v>
      </c>
      <c r="H66" s="6"/>
      <c r="I66" s="7">
        <v>11936</v>
      </c>
    </row>
    <row r="67" spans="1:9" ht="69.95" customHeight="1" x14ac:dyDescent="0.25">
      <c r="A67" s="6">
        <v>39</v>
      </c>
      <c r="B67" s="6" t="s">
        <v>34</v>
      </c>
      <c r="C67" s="6">
        <v>180</v>
      </c>
      <c r="D67" s="6" t="s">
        <v>75</v>
      </c>
      <c r="E67" s="5"/>
      <c r="F67" s="3"/>
      <c r="G67" s="4">
        <f t="shared" si="0"/>
        <v>0</v>
      </c>
      <c r="H67" s="6"/>
      <c r="I67" s="7">
        <v>11937</v>
      </c>
    </row>
    <row r="68" spans="1:9" ht="56.1" customHeight="1" x14ac:dyDescent="0.25">
      <c r="A68" s="6">
        <v>40</v>
      </c>
      <c r="B68" s="6" t="s">
        <v>34</v>
      </c>
      <c r="C68" s="6">
        <v>440</v>
      </c>
      <c r="D68" s="6" t="s">
        <v>76</v>
      </c>
      <c r="E68" s="5"/>
      <c r="F68" s="3"/>
      <c r="G68" s="4">
        <f t="shared" si="0"/>
        <v>0</v>
      </c>
      <c r="H68" s="6"/>
      <c r="I68" s="7">
        <v>11939</v>
      </c>
    </row>
    <row r="69" spans="1:9" ht="56.1" customHeight="1" x14ac:dyDescent="0.25">
      <c r="A69" s="6">
        <v>41</v>
      </c>
      <c r="B69" s="6" t="s">
        <v>34</v>
      </c>
      <c r="C69" s="6">
        <v>1160</v>
      </c>
      <c r="D69" s="6" t="s">
        <v>77</v>
      </c>
      <c r="E69" s="5"/>
      <c r="F69" s="3"/>
      <c r="G69" s="4">
        <f t="shared" si="0"/>
        <v>0</v>
      </c>
      <c r="H69" s="6"/>
      <c r="I69" s="7">
        <v>11940</v>
      </c>
    </row>
    <row r="70" spans="1:9" ht="56.1" customHeight="1" x14ac:dyDescent="0.25">
      <c r="A70" s="6">
        <v>42</v>
      </c>
      <c r="B70" s="6" t="s">
        <v>34</v>
      </c>
      <c r="C70" s="6">
        <v>1260</v>
      </c>
      <c r="D70" s="6" t="s">
        <v>78</v>
      </c>
      <c r="E70" s="5"/>
      <c r="F70" s="3"/>
      <c r="G70" s="4">
        <f t="shared" si="0"/>
        <v>0</v>
      </c>
      <c r="H70" s="6"/>
      <c r="I70" s="7">
        <v>11941</v>
      </c>
    </row>
    <row r="71" spans="1:9" ht="56.1" customHeight="1" x14ac:dyDescent="0.25">
      <c r="A71" s="6">
        <v>43</v>
      </c>
      <c r="B71" s="6" t="s">
        <v>34</v>
      </c>
      <c r="C71" s="6">
        <v>880</v>
      </c>
      <c r="D71" s="6" t="s">
        <v>79</v>
      </c>
      <c r="E71" s="5"/>
      <c r="F71" s="3"/>
      <c r="G71" s="4">
        <f t="shared" si="0"/>
        <v>0</v>
      </c>
      <c r="H71" s="6"/>
      <c r="I71" s="7">
        <v>11942</v>
      </c>
    </row>
    <row r="72" spans="1:9" ht="56.1" customHeight="1" x14ac:dyDescent="0.25">
      <c r="A72" s="6">
        <v>44</v>
      </c>
      <c r="B72" s="6" t="s">
        <v>34</v>
      </c>
      <c r="C72" s="6">
        <v>370</v>
      </c>
      <c r="D72" s="6" t="s">
        <v>80</v>
      </c>
      <c r="E72" s="5"/>
      <c r="F72" s="3"/>
      <c r="G72" s="4">
        <f t="shared" si="0"/>
        <v>0</v>
      </c>
      <c r="H72" s="6"/>
      <c r="I72" s="7">
        <v>11943</v>
      </c>
    </row>
    <row r="74" spans="1:9" ht="15" x14ac:dyDescent="0.25">
      <c r="D74" s="2" t="s">
        <v>81</v>
      </c>
    </row>
  </sheetData>
  <sheetProtection sheet="1" objects="1" scenarios="1"/>
  <mergeCells count="43">
    <mergeCell ref="A24:B24"/>
    <mergeCell ref="C24:D24"/>
    <mergeCell ref="E24:H24"/>
    <mergeCell ref="A25:B25"/>
    <mergeCell ref="C25:D25"/>
    <mergeCell ref="E25:L25"/>
    <mergeCell ref="E21:F21"/>
    <mergeCell ref="A22:B22"/>
    <mergeCell ref="C22:D22"/>
    <mergeCell ref="E22:F22"/>
    <mergeCell ref="A23:B23"/>
    <mergeCell ref="C23:D23"/>
    <mergeCell ref="A19:B19"/>
    <mergeCell ref="C19:D19"/>
    <mergeCell ref="A20:B20"/>
    <mergeCell ref="C20:D20"/>
    <mergeCell ref="A21:B21"/>
    <mergeCell ref="C21:D21"/>
    <mergeCell ref="A16:B16"/>
    <mergeCell ref="C16:D16"/>
    <mergeCell ref="A17:B17"/>
    <mergeCell ref="C17:D17"/>
    <mergeCell ref="A18:B18"/>
    <mergeCell ref="C18:D18"/>
    <mergeCell ref="A13:B13"/>
    <mergeCell ref="C13:D13"/>
    <mergeCell ref="A14:B14"/>
    <mergeCell ref="C14:D14"/>
    <mergeCell ref="A15:B15"/>
    <mergeCell ref="C15:D15"/>
    <mergeCell ref="A10:B10"/>
    <mergeCell ref="C10:D10"/>
    <mergeCell ref="A11:B11"/>
    <mergeCell ref="C11:D11"/>
    <mergeCell ref="A12:B12"/>
    <mergeCell ref="C12:D12"/>
    <mergeCell ref="A3:F3"/>
    <mergeCell ref="A4:F4"/>
    <mergeCell ref="A5:F5"/>
    <mergeCell ref="A6:F6"/>
    <mergeCell ref="A9:B9"/>
    <mergeCell ref="C9:D9"/>
    <mergeCell ref="E9:F9"/>
  </mergeCells>
  <pageMargins left="0.7" right="0.7" top="0.75" bottom="0.75" header="0.3" footer="0.3"/>
  <pageSetup paperSize="9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credenciamento-pregao-completa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 01</cp:lastModifiedBy>
  <dcterms:created xsi:type="dcterms:W3CDTF">2022-12-14T19:14:49Z</dcterms:created>
  <dcterms:modified xsi:type="dcterms:W3CDTF">2022-12-23T11:54:12Z</dcterms:modified>
</cp:coreProperties>
</file>